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fnagel\Sonstiges\Seniorenmesse 2019\"/>
    </mc:Choice>
  </mc:AlternateContent>
  <bookViews>
    <workbookView xWindow="360" yWindow="375" windowWidth="28275" windowHeight="12300" activeTab="1"/>
  </bookViews>
  <sheets>
    <sheet name="Ri1 (Sa) 713" sheetId="6" r:id="rId1"/>
    <sheet name="Ri2 (Sa) 713" sheetId="7" r:id="rId2"/>
    <sheet name="Tabelle2" sheetId="18" r:id="rId3"/>
  </sheets>
  <calcPr calcId="162913"/>
</workbook>
</file>

<file path=xl/calcChain.xml><?xml version="1.0" encoding="utf-8"?>
<calcChain xmlns="http://schemas.openxmlformats.org/spreadsheetml/2006/main">
  <c r="D5" i="6" l="1"/>
  <c r="D6" i="6" s="1"/>
  <c r="D7" i="6" s="1"/>
  <c r="D8" i="6" s="1"/>
  <c r="D9" i="6" s="1"/>
  <c r="D10" i="6" s="1"/>
  <c r="D11" i="6" s="1"/>
  <c r="D12" i="6" s="1"/>
  <c r="D13" i="6" s="1"/>
  <c r="C5" i="6"/>
  <c r="C6" i="6" s="1"/>
  <c r="C7" i="6" s="1"/>
  <c r="C8" i="6" s="1"/>
  <c r="C9" i="6" s="1"/>
  <c r="C10" i="6" s="1"/>
  <c r="C6" i="7"/>
  <c r="C7" i="7" s="1"/>
  <c r="C8" i="7" s="1"/>
  <c r="C9" i="7" s="1"/>
  <c r="C10" i="7" s="1"/>
  <c r="C11" i="7" s="1"/>
  <c r="C12" i="7" s="1"/>
  <c r="D6" i="7"/>
  <c r="D7" i="7" s="1"/>
  <c r="D8" i="7" s="1"/>
  <c r="D9" i="7" s="1"/>
  <c r="D10" i="7" s="1"/>
  <c r="D11" i="7" s="1"/>
  <c r="D12" i="7" s="1"/>
  <c r="D14" i="6" l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C11" i="6"/>
  <c r="C12" i="6" s="1"/>
  <c r="C13" i="6" s="1"/>
  <c r="C13" i="7"/>
  <c r="C14" i="7" s="1"/>
  <c r="C15" i="7" s="1"/>
  <c r="C16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D13" i="7" l="1"/>
  <c r="C14" i="6" l="1"/>
  <c r="C15" i="6" s="1"/>
  <c r="C16" i="6" s="1"/>
  <c r="C17" i="6" s="1"/>
  <c r="C18" i="6" s="1"/>
  <c r="D14" i="7"/>
  <c r="D15" i="7" s="1"/>
  <c r="D16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C19" i="6" l="1"/>
  <c r="C20" i="6" l="1"/>
  <c r="C21" i="6" s="1"/>
  <c r="C22" i="6" s="1"/>
  <c r="C23" i="6" s="1"/>
  <c r="C24" i="6" s="1"/>
  <c r="C25" i="6" s="1"/>
</calcChain>
</file>

<file path=xl/sharedStrings.xml><?xml version="1.0" encoding="utf-8"?>
<sst xmlns="http://schemas.openxmlformats.org/spreadsheetml/2006/main" count="91" uniqueCount="46">
  <si>
    <t>I</t>
  </si>
  <si>
    <t>Stein</t>
  </si>
  <si>
    <t>Bertelsdorf</t>
  </si>
  <si>
    <t>Bolzplatz</t>
  </si>
  <si>
    <t>Ort</t>
  </si>
  <si>
    <t>Eckershof</t>
  </si>
  <si>
    <t>Gutzberg</t>
  </si>
  <si>
    <t xml:space="preserve">Gutzberg </t>
  </si>
  <si>
    <t>Loch</t>
  </si>
  <si>
    <t>Unterbüchlein</t>
  </si>
  <si>
    <t>Oberbüchlein</t>
  </si>
  <si>
    <t>Sichersdorf</t>
  </si>
  <si>
    <t>Großweismannsdorfer Straße</t>
  </si>
  <si>
    <t>Regelsbach</t>
  </si>
  <si>
    <t>H.-Reck-Platz</t>
  </si>
  <si>
    <t>Großweismannsdorf</t>
  </si>
  <si>
    <t>Kleinweismannsdorf</t>
  </si>
  <si>
    <t>Brunnenstraße</t>
  </si>
  <si>
    <t>Oedenreuth</t>
  </si>
  <si>
    <t>Wartehaus</t>
  </si>
  <si>
    <t>Siedlung</t>
  </si>
  <si>
    <t>Buchschwabacher Straße</t>
  </si>
  <si>
    <t>Schwalbenhof</t>
  </si>
  <si>
    <t>Sparkasse</t>
  </si>
  <si>
    <t xml:space="preserve">Clarsbacher Straße </t>
  </si>
  <si>
    <t>Clarsbach</t>
  </si>
  <si>
    <t>Buchschwabach</t>
  </si>
  <si>
    <t xml:space="preserve">B14 </t>
  </si>
  <si>
    <t>Stuttgarter Straße</t>
  </si>
  <si>
    <t>Sonnenleite</t>
  </si>
  <si>
    <t xml:space="preserve">Buchschwabach </t>
  </si>
  <si>
    <t>Roßtal</t>
  </si>
  <si>
    <t>Buchschwabacher Str.</t>
  </si>
  <si>
    <t>Brunnengasse</t>
  </si>
  <si>
    <t>Großweismannsdofer Staße</t>
  </si>
  <si>
    <t xml:space="preserve">Loch </t>
  </si>
  <si>
    <t>Loch (b. Stein)</t>
  </si>
  <si>
    <t xml:space="preserve">B 14 </t>
  </si>
  <si>
    <t xml:space="preserve">Wegbrücke </t>
  </si>
  <si>
    <t>Clarsbacher Straße</t>
  </si>
  <si>
    <t>Wegbrücke</t>
  </si>
  <si>
    <t xml:space="preserve">Ort </t>
  </si>
  <si>
    <t>FORUM Stein</t>
  </si>
  <si>
    <t>Buslinie 713, Nürnberg - Stein - Roßtal - Rohr - Heilsbronn - Neuendettelsau</t>
  </si>
  <si>
    <t xml:space="preserve">Buslinie 713, Neuendettelsau - Heilsbronn - Rohr - Roßtal - Stein - Nürnberg </t>
  </si>
  <si>
    <t>Zusatzfahrten am Samstag, den 16.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</si>
</sst>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Fill="1" applyBorder="1"/>
    <xf numFmtId="164" fontId="0" fillId="0" borderId="2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0" xfId="0" applyFont="1" applyFill="1" applyBorder="1"/>
    <xf numFmtId="1" fontId="0" fillId="0" borderId="0" xfId="0" applyNumberFormat="1"/>
    <xf numFmtId="0" fontId="0" fillId="0" borderId="0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9" fontId="0" fillId="0" borderId="5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0" fontId="1" fillId="0" borderId="4" xfId="0" applyFont="1" applyFill="1" applyBorder="1"/>
    <xf numFmtId="0" fontId="1" fillId="0" borderId="7" xfId="0" applyFont="1" applyFill="1" applyBorder="1"/>
    <xf numFmtId="164" fontId="1" fillId="0" borderId="8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0" fillId="0" borderId="6" xfId="0" applyFill="1" applyBorder="1"/>
    <xf numFmtId="0" fontId="1" fillId="0" borderId="6" xfId="0" applyFont="1" applyFill="1" applyBorder="1"/>
    <xf numFmtId="49" fontId="6" fillId="0" borderId="0" xfId="0" applyNumberFormat="1" applyFont="1"/>
    <xf numFmtId="164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3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baseColWidth="10" defaultRowHeight="12.75" x14ac:dyDescent="0.2"/>
  <cols>
    <col min="1" max="2" width="25.7109375" style="3" customWidth="1"/>
    <col min="3" max="3" width="8.7109375" style="2" customWidth="1"/>
    <col min="4" max="4" width="8.7109375" customWidth="1"/>
  </cols>
  <sheetData>
    <row r="1" spans="1:4" s="24" customFormat="1" ht="27.75" x14ac:dyDescent="0.4">
      <c r="A1" s="22" t="s">
        <v>43</v>
      </c>
      <c r="B1" s="22"/>
      <c r="C1" s="23"/>
    </row>
    <row r="2" spans="1:4" ht="27.75" x14ac:dyDescent="0.4">
      <c r="A2" s="33" t="s">
        <v>45</v>
      </c>
      <c r="B2" s="1"/>
      <c r="C2"/>
    </row>
    <row r="3" spans="1:4" ht="15" customHeight="1" x14ac:dyDescent="0.2">
      <c r="C3" s="4"/>
      <c r="D3" s="5"/>
    </row>
    <row r="4" spans="1:4" s="14" customFormat="1" ht="15" customHeight="1" x14ac:dyDescent="0.2">
      <c r="A4" s="15" t="s">
        <v>1</v>
      </c>
      <c r="B4" s="21" t="s">
        <v>42</v>
      </c>
      <c r="C4" s="34">
        <v>0.51041666666666663</v>
      </c>
      <c r="D4" s="35">
        <v>0.63541666666666663</v>
      </c>
    </row>
    <row r="5" spans="1:4" s="14" customFormat="1" ht="15" customHeight="1" x14ac:dyDescent="0.2">
      <c r="A5" s="20" t="s">
        <v>2</v>
      </c>
      <c r="B5" s="16" t="s">
        <v>3</v>
      </c>
      <c r="C5" s="34">
        <f>C4+"00:04"</f>
        <v>0.5131944444444444</v>
      </c>
      <c r="D5" s="35">
        <f>D4+"00:04"</f>
        <v>0.6381944444444444</v>
      </c>
    </row>
    <row r="6" spans="1:4" s="14" customFormat="1" ht="15" customHeight="1" x14ac:dyDescent="0.2">
      <c r="A6" s="15" t="s">
        <v>2</v>
      </c>
      <c r="B6" s="17" t="s">
        <v>4</v>
      </c>
      <c r="C6" s="34">
        <f>C5+"00:01"</f>
        <v>0.51388888888888884</v>
      </c>
      <c r="D6" s="35">
        <f>D5+"00:01"</f>
        <v>0.63888888888888884</v>
      </c>
    </row>
    <row r="7" spans="1:4" s="14" customFormat="1" ht="15" customHeight="1" x14ac:dyDescent="0.2">
      <c r="A7" s="15" t="s">
        <v>5</v>
      </c>
      <c r="B7" s="17" t="s">
        <v>5</v>
      </c>
      <c r="C7" s="34">
        <f>C6+"00:01"</f>
        <v>0.51458333333333328</v>
      </c>
      <c r="D7" s="35">
        <f>D6+"00:01"</f>
        <v>0.63958333333333328</v>
      </c>
    </row>
    <row r="8" spans="1:4" s="14" customFormat="1" ht="15" customHeight="1" x14ac:dyDescent="0.2">
      <c r="A8" s="26" t="s">
        <v>6</v>
      </c>
      <c r="B8" s="17" t="s">
        <v>41</v>
      </c>
      <c r="C8" s="34">
        <f t="shared" ref="C8:D10" si="0">C7+"00:02"</f>
        <v>0.51597222222222217</v>
      </c>
      <c r="D8" s="35">
        <f t="shared" si="0"/>
        <v>0.64097222222222217</v>
      </c>
    </row>
    <row r="9" spans="1:4" s="14" customFormat="1" ht="15" customHeight="1" x14ac:dyDescent="0.2">
      <c r="A9" s="15" t="s">
        <v>8</v>
      </c>
      <c r="B9" s="19" t="s">
        <v>8</v>
      </c>
      <c r="C9" s="36">
        <f t="shared" si="0"/>
        <v>0.51736111111111105</v>
      </c>
      <c r="D9" s="37">
        <f t="shared" si="0"/>
        <v>0.64236111111111105</v>
      </c>
    </row>
    <row r="10" spans="1:4" s="14" customFormat="1" ht="15" customHeight="1" x14ac:dyDescent="0.2">
      <c r="A10" s="15" t="s">
        <v>9</v>
      </c>
      <c r="B10" s="17" t="s">
        <v>9</v>
      </c>
      <c r="C10" s="34">
        <f t="shared" si="0"/>
        <v>0.51874999999999993</v>
      </c>
      <c r="D10" s="35">
        <f t="shared" si="0"/>
        <v>0.64374999999999993</v>
      </c>
    </row>
    <row r="11" spans="1:4" s="14" customFormat="1" ht="15" customHeight="1" x14ac:dyDescent="0.2">
      <c r="A11" s="15" t="s">
        <v>10</v>
      </c>
      <c r="B11" s="17" t="s">
        <v>10</v>
      </c>
      <c r="C11" s="34">
        <f>C10+"00:01"</f>
        <v>0.51944444444444438</v>
      </c>
      <c r="D11" s="35">
        <f>D10+"00:01"</f>
        <v>0.64444444444444438</v>
      </c>
    </row>
    <row r="12" spans="1:4" s="14" customFormat="1" ht="15" customHeight="1" x14ac:dyDescent="0.2">
      <c r="A12" s="15" t="s">
        <v>11</v>
      </c>
      <c r="B12" s="17" t="s">
        <v>11</v>
      </c>
      <c r="C12" s="34">
        <f>C11+"00:01"</f>
        <v>0.52013888888888882</v>
      </c>
      <c r="D12" s="35">
        <f>D11+"00:01"</f>
        <v>0.64513888888888882</v>
      </c>
    </row>
    <row r="13" spans="1:4" s="14" customFormat="1" ht="15" customHeight="1" x14ac:dyDescent="0.2">
      <c r="A13" s="20" t="s">
        <v>11</v>
      </c>
      <c r="B13" s="16" t="s">
        <v>12</v>
      </c>
      <c r="C13" s="34">
        <f>C12+"00:00"</f>
        <v>0.52013888888888882</v>
      </c>
      <c r="D13" s="35">
        <f>D12+"00:00"</f>
        <v>0.64513888888888882</v>
      </c>
    </row>
    <row r="14" spans="1:4" s="14" customFormat="1" ht="15" customHeight="1" x14ac:dyDescent="0.2">
      <c r="A14" s="18" t="s">
        <v>15</v>
      </c>
      <c r="B14" s="25" t="s">
        <v>37</v>
      </c>
      <c r="C14" s="36">
        <f>C13+"00:03"</f>
        <v>0.52222222222222214</v>
      </c>
      <c r="D14" s="37">
        <f>D13+"00:03"</f>
        <v>0.64722222222222214</v>
      </c>
    </row>
    <row r="15" spans="1:4" s="14" customFormat="1" ht="15" customHeight="1" x14ac:dyDescent="0.2">
      <c r="A15" s="20" t="s">
        <v>16</v>
      </c>
      <c r="B15" s="16" t="s">
        <v>17</v>
      </c>
      <c r="C15" s="34">
        <f>C14+"00:01"</f>
        <v>0.52291666666666659</v>
      </c>
      <c r="D15" s="35">
        <f>D14+"00:01"</f>
        <v>0.64791666666666659</v>
      </c>
    </row>
    <row r="16" spans="1:4" s="14" customFormat="1" ht="15" customHeight="1" x14ac:dyDescent="0.2">
      <c r="A16" s="15" t="s">
        <v>18</v>
      </c>
      <c r="B16" s="17" t="s">
        <v>19</v>
      </c>
      <c r="C16" s="34">
        <f>C15+"00:02"</f>
        <v>0.52430555555555547</v>
      </c>
      <c r="D16" s="35">
        <f>D15+"00:02"</f>
        <v>0.64930555555555547</v>
      </c>
    </row>
    <row r="17" spans="1:4" s="14" customFormat="1" ht="15" customHeight="1" x14ac:dyDescent="0.2">
      <c r="A17" s="15"/>
      <c r="B17" s="16" t="s">
        <v>21</v>
      </c>
      <c r="C17" s="34">
        <f>C16+"00:02"</f>
        <v>0.52569444444444435</v>
      </c>
      <c r="D17" s="35">
        <f>D16+"00:02"</f>
        <v>0.65069444444444435</v>
      </c>
    </row>
    <row r="18" spans="1:4" s="14" customFormat="1" ht="15" customHeight="1" x14ac:dyDescent="0.2">
      <c r="A18" s="15"/>
      <c r="B18" s="17" t="s">
        <v>40</v>
      </c>
      <c r="C18" s="38">
        <f t="shared" ref="C18:D20" si="1">C17+"00:01"</f>
        <v>0.5263888888888888</v>
      </c>
      <c r="D18" s="39">
        <f t="shared" si="1"/>
        <v>0.6513888888888888</v>
      </c>
    </row>
    <row r="19" spans="1:4" s="14" customFormat="1" ht="15" customHeight="1" x14ac:dyDescent="0.2">
      <c r="A19" s="15"/>
      <c r="B19" s="16" t="s">
        <v>22</v>
      </c>
      <c r="C19" s="38">
        <f t="shared" si="1"/>
        <v>0.52708333333333324</v>
      </c>
      <c r="D19" s="39">
        <f t="shared" si="1"/>
        <v>0.65208333333333324</v>
      </c>
    </row>
    <row r="20" spans="1:4" s="14" customFormat="1" ht="15" customHeight="1" x14ac:dyDescent="0.2">
      <c r="A20" s="15"/>
      <c r="B20" s="17" t="s">
        <v>23</v>
      </c>
      <c r="C20" s="38">
        <f t="shared" si="1"/>
        <v>0.52777777777777768</v>
      </c>
      <c r="D20" s="39">
        <f t="shared" si="1"/>
        <v>0.65277777777777768</v>
      </c>
    </row>
    <row r="21" spans="1:4" s="14" customFormat="1" ht="15" customHeight="1" x14ac:dyDescent="0.2">
      <c r="A21" s="15"/>
      <c r="B21" s="16" t="s">
        <v>24</v>
      </c>
      <c r="C21" s="34">
        <f>C20+"00:02"</f>
        <v>0.52916666666666656</v>
      </c>
      <c r="D21" s="35">
        <f t="shared" ref="D21:D23" si="2">D20+"00:02"</f>
        <v>0.65416666666666656</v>
      </c>
    </row>
    <row r="22" spans="1:4" s="14" customFormat="1" ht="15" customHeight="1" x14ac:dyDescent="0.2">
      <c r="A22" s="15" t="s">
        <v>25</v>
      </c>
      <c r="B22" s="17" t="s">
        <v>25</v>
      </c>
      <c r="C22" s="34">
        <f>C21+"00:02"</f>
        <v>0.53055555555555545</v>
      </c>
      <c r="D22" s="35">
        <f t="shared" si="2"/>
        <v>0.65555555555555545</v>
      </c>
    </row>
    <row r="23" spans="1:4" s="14" customFormat="1" ht="15" customHeight="1" x14ac:dyDescent="0.2">
      <c r="A23" s="20" t="s">
        <v>26</v>
      </c>
      <c r="B23" s="16" t="s">
        <v>20</v>
      </c>
      <c r="C23" s="34">
        <f>C22+"00:02"</f>
        <v>0.53194444444444433</v>
      </c>
      <c r="D23" s="35">
        <f t="shared" si="2"/>
        <v>0.65694444444444433</v>
      </c>
    </row>
    <row r="24" spans="1:4" s="14" customFormat="1" ht="15" customHeight="1" x14ac:dyDescent="0.2">
      <c r="A24" s="20" t="s">
        <v>26</v>
      </c>
      <c r="B24" s="16" t="s">
        <v>27</v>
      </c>
      <c r="C24" s="34">
        <f>C23+"00:01"</f>
        <v>0.53263888888888877</v>
      </c>
      <c r="D24" s="35">
        <f>D23+"00:01"</f>
        <v>0.65763888888888877</v>
      </c>
    </row>
    <row r="25" spans="1:4" s="14" customFormat="1" ht="15" customHeight="1" x14ac:dyDescent="0.2">
      <c r="A25" s="20" t="s">
        <v>26</v>
      </c>
      <c r="B25" s="16" t="s">
        <v>29</v>
      </c>
      <c r="C25" s="34">
        <f>C24+"00:01"</f>
        <v>0.53333333333333321</v>
      </c>
      <c r="D25" s="35">
        <f>D24+"00:01"</f>
        <v>0.65833333333333321</v>
      </c>
    </row>
  </sheetData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pane xSplit="1" topLeftCell="B1" activePane="topRight" state="frozen"/>
      <selection activeCell="A7" sqref="A7"/>
      <selection pane="topRight" activeCell="J13" sqref="J13"/>
    </sheetView>
  </sheetViews>
  <sheetFormatPr baseColWidth="10" defaultRowHeight="12.75" x14ac:dyDescent="0.2"/>
  <cols>
    <col min="1" max="1" width="27.7109375" style="3" customWidth="1"/>
    <col min="2" max="2" width="26.7109375" style="3" customWidth="1"/>
    <col min="3" max="4" width="8.7109375" style="2" customWidth="1"/>
  </cols>
  <sheetData>
    <row r="1" spans="1:4" ht="27.75" x14ac:dyDescent="0.4">
      <c r="A1" s="22" t="s">
        <v>44</v>
      </c>
      <c r="B1" s="1"/>
    </row>
    <row r="2" spans="1:4" ht="27.75" x14ac:dyDescent="0.4">
      <c r="A2" s="33" t="s">
        <v>45</v>
      </c>
      <c r="B2" s="1"/>
    </row>
    <row r="3" spans="1:4" ht="15" customHeight="1" x14ac:dyDescent="0.4">
      <c r="A3" s="22"/>
      <c r="B3" s="1"/>
    </row>
    <row r="4" spans="1:4" s="6" customFormat="1" ht="15" customHeight="1" x14ac:dyDescent="0.2">
      <c r="A4" s="7" t="s">
        <v>30</v>
      </c>
      <c r="B4" s="12" t="s">
        <v>29</v>
      </c>
      <c r="C4" s="42">
        <v>0.38194444444444442</v>
      </c>
      <c r="D4" s="10">
        <v>0.46527777777777773</v>
      </c>
    </row>
    <row r="5" spans="1:4" s="5" customFormat="1" ht="15" customHeight="1" x14ac:dyDescent="0.2">
      <c r="A5" s="7" t="s">
        <v>30</v>
      </c>
      <c r="B5" s="12" t="s">
        <v>28</v>
      </c>
      <c r="C5" s="40" t="s">
        <v>0</v>
      </c>
      <c r="D5" s="9" t="s">
        <v>0</v>
      </c>
    </row>
    <row r="6" spans="1:4" s="5" customFormat="1" ht="15" customHeight="1" x14ac:dyDescent="0.2">
      <c r="A6" s="28" t="s">
        <v>30</v>
      </c>
      <c r="B6" s="46" t="s">
        <v>37</v>
      </c>
      <c r="C6" s="44">
        <f>C4+"00:01"</f>
        <v>0.38263888888888886</v>
      </c>
      <c r="D6" s="29">
        <f>D4+"00:01"</f>
        <v>0.46597222222222218</v>
      </c>
    </row>
    <row r="7" spans="1:4" s="5" customFormat="1" ht="15" customHeight="1" x14ac:dyDescent="0.2">
      <c r="A7" s="7" t="s">
        <v>30</v>
      </c>
      <c r="B7" s="12" t="s">
        <v>20</v>
      </c>
      <c r="C7" s="42">
        <f>C6+"00:01"</f>
        <v>0.3833333333333333</v>
      </c>
      <c r="D7" s="10">
        <f>D6+"00:01"</f>
        <v>0.46666666666666662</v>
      </c>
    </row>
    <row r="8" spans="1:4" s="5" customFormat="1" ht="15" customHeight="1" x14ac:dyDescent="0.2">
      <c r="A8" s="7" t="s">
        <v>25</v>
      </c>
      <c r="B8" s="12" t="s">
        <v>25</v>
      </c>
      <c r="C8" s="42">
        <f>C7+"00:02"</f>
        <v>0.38472222222222219</v>
      </c>
      <c r="D8" s="10">
        <f>D7+"00:02"</f>
        <v>0.4680555555555555</v>
      </c>
    </row>
    <row r="9" spans="1:4" s="6" customFormat="1" ht="15" customHeight="1" x14ac:dyDescent="0.2">
      <c r="A9" s="7" t="s">
        <v>31</v>
      </c>
      <c r="B9" s="6" t="s">
        <v>39</v>
      </c>
      <c r="C9" s="42">
        <f>C8+"00:02"</f>
        <v>0.38611111111111107</v>
      </c>
      <c r="D9" s="10">
        <f>D8+"00:02"</f>
        <v>0.46944444444444439</v>
      </c>
    </row>
    <row r="10" spans="1:4" s="6" customFormat="1" ht="15" customHeight="1" x14ac:dyDescent="0.2">
      <c r="A10" s="7"/>
      <c r="B10" s="12" t="s">
        <v>22</v>
      </c>
      <c r="C10" s="42">
        <f>C9+"00:01"</f>
        <v>0.38680555555555551</v>
      </c>
      <c r="D10" s="10">
        <f>D9+"00:01"</f>
        <v>0.47013888888888883</v>
      </c>
    </row>
    <row r="11" spans="1:4" s="6" customFormat="1" ht="15" customHeight="1" x14ac:dyDescent="0.2">
      <c r="A11" s="7"/>
      <c r="B11" s="12" t="s">
        <v>23</v>
      </c>
      <c r="C11" s="42">
        <f>C10+"00:01"</f>
        <v>0.38749999999999996</v>
      </c>
      <c r="D11" s="10">
        <f>D10+"00:01"</f>
        <v>0.47083333333333327</v>
      </c>
    </row>
    <row r="12" spans="1:4" s="6" customFormat="1" ht="15" customHeight="1" x14ac:dyDescent="0.2">
      <c r="A12" s="7"/>
      <c r="B12" s="6" t="s">
        <v>38</v>
      </c>
      <c r="C12" s="42">
        <f>C11+"00:03"</f>
        <v>0.38958333333333328</v>
      </c>
      <c r="D12" s="10">
        <f>D11+"00:03"</f>
        <v>0.4729166666666666</v>
      </c>
    </row>
    <row r="13" spans="1:4" s="6" customFormat="1" ht="15" customHeight="1" x14ac:dyDescent="0.2">
      <c r="A13" s="7"/>
      <c r="B13" s="12" t="s">
        <v>32</v>
      </c>
      <c r="C13" s="42">
        <f>C12+"00:01"</f>
        <v>0.39027777777777772</v>
      </c>
      <c r="D13" s="10">
        <f>D12+"00:01"</f>
        <v>0.47361111111111104</v>
      </c>
    </row>
    <row r="14" spans="1:4" s="6" customFormat="1" ht="15" customHeight="1" x14ac:dyDescent="0.2">
      <c r="A14" s="7" t="s">
        <v>18</v>
      </c>
      <c r="B14" s="12" t="s">
        <v>19</v>
      </c>
      <c r="C14" s="42">
        <f t="shared" ref="C14" si="0">C13+"00:02"</f>
        <v>0.39166666666666661</v>
      </c>
      <c r="D14" s="10">
        <f t="shared" ref="D14" si="1">D13+"00:02"</f>
        <v>0.47499999999999992</v>
      </c>
    </row>
    <row r="15" spans="1:4" s="6" customFormat="1" ht="15" customHeight="1" x14ac:dyDescent="0.2">
      <c r="A15" s="7" t="s">
        <v>16</v>
      </c>
      <c r="B15" s="12" t="s">
        <v>33</v>
      </c>
      <c r="C15" s="42">
        <f>C14+"00:02"</f>
        <v>0.39305555555555549</v>
      </c>
      <c r="D15" s="10">
        <f>D14+"00:02"</f>
        <v>0.47638888888888881</v>
      </c>
    </row>
    <row r="16" spans="1:4" s="6" customFormat="1" ht="15" customHeight="1" x14ac:dyDescent="0.2">
      <c r="A16" s="7" t="s">
        <v>15</v>
      </c>
      <c r="B16" s="6" t="s">
        <v>37</v>
      </c>
      <c r="C16" s="42">
        <f>C15+"00:01"</f>
        <v>0.39374999999999993</v>
      </c>
      <c r="D16" s="10">
        <f>D15+"00:01"</f>
        <v>0.47708333333333325</v>
      </c>
    </row>
    <row r="17" spans="1:4" s="6" customFormat="1" ht="15" customHeight="1" x14ac:dyDescent="0.2">
      <c r="A17" s="27" t="s">
        <v>13</v>
      </c>
      <c r="B17" s="32" t="s">
        <v>14</v>
      </c>
      <c r="C17" s="43" t="s">
        <v>0</v>
      </c>
      <c r="D17" s="30" t="s">
        <v>0</v>
      </c>
    </row>
    <row r="18" spans="1:4" s="6" customFormat="1" ht="15" customHeight="1" x14ac:dyDescent="0.2">
      <c r="A18" s="7" t="s">
        <v>11</v>
      </c>
      <c r="B18" s="12" t="s">
        <v>34</v>
      </c>
      <c r="C18" s="42">
        <f>C16+"00:03"</f>
        <v>0.39583333333333326</v>
      </c>
      <c r="D18" s="10">
        <f>D16+"00:03"</f>
        <v>0.47916666666666657</v>
      </c>
    </row>
    <row r="19" spans="1:4" s="6" customFormat="1" ht="15" customHeight="1" x14ac:dyDescent="0.2">
      <c r="A19" s="7" t="s">
        <v>11</v>
      </c>
      <c r="B19" s="12" t="s">
        <v>11</v>
      </c>
      <c r="C19" s="42">
        <f>C18+"00:0"</f>
        <v>0.39583333333333326</v>
      </c>
      <c r="D19" s="10">
        <f>D18+"00:0"</f>
        <v>0.47916666666666657</v>
      </c>
    </row>
    <row r="20" spans="1:4" s="6" customFormat="1" ht="15" customHeight="1" x14ac:dyDescent="0.2">
      <c r="A20" s="7" t="s">
        <v>10</v>
      </c>
      <c r="B20" s="12" t="s">
        <v>10</v>
      </c>
      <c r="C20" s="42">
        <f>C19+"00:01"</f>
        <v>0.3965277777777777</v>
      </c>
      <c r="D20" s="10">
        <f>D19+"00:01"</f>
        <v>0.47986111111111102</v>
      </c>
    </row>
    <row r="21" spans="1:4" s="6" customFormat="1" ht="15" customHeight="1" x14ac:dyDescent="0.2">
      <c r="A21" s="7" t="s">
        <v>9</v>
      </c>
      <c r="B21" s="12" t="s">
        <v>9</v>
      </c>
      <c r="C21" s="42">
        <f>C20+"00:01"</f>
        <v>0.39722222222222214</v>
      </c>
      <c r="D21" s="10">
        <f>D20+"00:01"</f>
        <v>0.48055555555555546</v>
      </c>
    </row>
    <row r="22" spans="1:4" s="6" customFormat="1" ht="15" customHeight="1" x14ac:dyDescent="0.2">
      <c r="A22" s="7" t="s">
        <v>35</v>
      </c>
      <c r="B22" s="12" t="s">
        <v>36</v>
      </c>
      <c r="C22" s="42">
        <f t="shared" ref="C22:D24" si="2">C21+"00:02"</f>
        <v>0.39861111111111103</v>
      </c>
      <c r="D22" s="10">
        <f t="shared" si="2"/>
        <v>0.48194444444444434</v>
      </c>
    </row>
    <row r="23" spans="1:4" s="6" customFormat="1" ht="15" customHeight="1" x14ac:dyDescent="0.2">
      <c r="A23" s="28" t="s">
        <v>7</v>
      </c>
      <c r="B23" s="46" t="s">
        <v>41</v>
      </c>
      <c r="C23" s="44">
        <f t="shared" si="2"/>
        <v>0.39999999999999991</v>
      </c>
      <c r="D23" s="29">
        <f t="shared" si="2"/>
        <v>0.48333333333333323</v>
      </c>
    </row>
    <row r="24" spans="1:4" s="6" customFormat="1" ht="15" customHeight="1" x14ac:dyDescent="0.2">
      <c r="A24" s="27" t="s">
        <v>5</v>
      </c>
      <c r="B24" s="31" t="s">
        <v>5</v>
      </c>
      <c r="C24" s="41">
        <f t="shared" si="2"/>
        <v>0.4013888888888888</v>
      </c>
      <c r="D24" s="11">
        <f t="shared" si="2"/>
        <v>0.48472222222222211</v>
      </c>
    </row>
    <row r="25" spans="1:4" s="6" customFormat="1" ht="15" customHeight="1" x14ac:dyDescent="0.2">
      <c r="A25" s="7" t="s">
        <v>2</v>
      </c>
      <c r="B25" s="12" t="s">
        <v>4</v>
      </c>
      <c r="C25" s="40">
        <f>C24+"00:01"</f>
        <v>0.40208333333333324</v>
      </c>
      <c r="D25" s="9">
        <f>D24+"00:01"</f>
        <v>0.48541666666666655</v>
      </c>
    </row>
    <row r="26" spans="1:4" s="6" customFormat="1" ht="15" customHeight="1" x14ac:dyDescent="0.2">
      <c r="A26" s="7" t="s">
        <v>2</v>
      </c>
      <c r="B26" s="12" t="s">
        <v>3</v>
      </c>
      <c r="C26" s="40">
        <f>C25+"00:01"</f>
        <v>0.40277777777777768</v>
      </c>
      <c r="D26" s="9">
        <f>D25+"00:01"</f>
        <v>0.48611111111111099</v>
      </c>
    </row>
    <row r="27" spans="1:4" s="5" customFormat="1" ht="15" customHeight="1" x14ac:dyDescent="0.2">
      <c r="A27" s="8" t="s">
        <v>1</v>
      </c>
      <c r="B27" s="45" t="s">
        <v>42</v>
      </c>
      <c r="C27" s="42">
        <f>C26+"00:04"</f>
        <v>0.40555555555555545</v>
      </c>
      <c r="D27" s="10">
        <f>D26+"00:04"</f>
        <v>0.48888888888888876</v>
      </c>
    </row>
    <row r="31" spans="1:4" x14ac:dyDescent="0.2">
      <c r="A31" s="13"/>
    </row>
    <row r="32" spans="1: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</sheetData>
  <printOptions horizontalCentered="1"/>
  <pageMargins left="0" right="0.39370078740157483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Ri1 (Sa) 713</vt:lpstr>
      <vt:lpstr>Ri2 (Sa) 713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m-meissner</dc:creator>
  <cp:lastModifiedBy>Hufnagel</cp:lastModifiedBy>
  <cp:lastPrinted>2017-03-09T08:58:34Z</cp:lastPrinted>
  <dcterms:created xsi:type="dcterms:W3CDTF">2015-10-13T08:07:01Z</dcterms:created>
  <dcterms:modified xsi:type="dcterms:W3CDTF">2019-02-11T10:14:20Z</dcterms:modified>
</cp:coreProperties>
</file>